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стр.1!$A$1:$V$19</definedName>
  </definedNames>
  <calcPr calcId="162913"/>
</workbook>
</file>

<file path=xl/calcChain.xml><?xml version="1.0" encoding="utf-8"?>
<calcChain xmlns="http://schemas.openxmlformats.org/spreadsheetml/2006/main">
  <c r="S18" i="4" l="1"/>
  <c r="R18" i="4"/>
  <c r="G18" i="4"/>
  <c r="N18" i="4"/>
  <c r="F18" i="4"/>
</calcChain>
</file>

<file path=xl/sharedStrings.xml><?xml version="1.0" encoding="utf-8"?>
<sst xmlns="http://schemas.openxmlformats.org/spreadsheetml/2006/main" count="53" uniqueCount="42">
  <si>
    <t>План</t>
  </si>
  <si>
    <t>Факт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</si>
  <si>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</si>
  <si>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</si>
  <si>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</si>
  <si>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</si>
  <si>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</si>
  <si>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</si>
  <si>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</si>
  <si>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</si>
  <si>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</si>
  <si>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</si>
  <si>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</si>
  <si>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</si>
  <si>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Всего</t>
  </si>
  <si>
    <t>I квартал</t>
  </si>
  <si>
    <t>II квартал</t>
  </si>
  <si>
    <t>III квартал</t>
  </si>
  <si>
    <t>IV квартал</t>
  </si>
  <si>
    <t xml:space="preserve">за </t>
  </si>
  <si>
    <t xml:space="preserve"> года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</si>
  <si>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</si>
  <si>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</si>
  <si>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</si>
  <si>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
(без НДС)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</si>
  <si>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</si>
  <si>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</si>
  <si>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Отклонение от плана освоения по итогам отчетного периода</t>
  </si>
  <si>
    <t>млн. рублей
(без НДС)</t>
  </si>
  <si>
    <t>%</t>
  </si>
  <si>
    <t>квартал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</si>
  <si>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</si>
  <si>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</si>
  <si>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</si>
  <si>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</si>
  <si>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</si>
  <si>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</si>
  <si>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</si>
  <si>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</si>
  <si>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Освоение капитальных вложений года 2021, млн. рублей (без НДС)</t>
  </si>
  <si>
    <t>Остаток освоения капитальных вложений на 01.01. года 2021, млн. рублей
(без НДС)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</si>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</sst>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view="pageBreakPreview" zoomScale="80" zoomScaleNormal="100" zoomScaleSheetLayoutView="80" workbookViewId="0">
      <selection activeCell="R18" sqref="R18"/>
    </sheetView>
  </sheetViews>
  <sheetFormatPr defaultColWidth="9.109375" defaultRowHeight="15.6" x14ac:dyDescent="0.3"/>
  <cols>
    <col min="1" max="1" width="7.109375" style="1" customWidth="1"/>
    <col min="2" max="2" width="22.88671875" style="1" customWidth="1"/>
    <col min="3" max="3" width="12.33203125" style="1" customWidth="1"/>
    <col min="4" max="5" width="13.88671875" style="1" customWidth="1"/>
    <col min="6" max="17" width="7.6640625" style="1" customWidth="1"/>
    <col min="18" max="19" width="7.5546875" style="1" customWidth="1"/>
    <col min="20" max="20" width="8.88671875" style="1" customWidth="1"/>
    <col min="21" max="21" width="5.6640625" style="1" customWidth="1"/>
    <col min="22" max="22" width="9" style="1" customWidth="1"/>
    <col min="23" max="16384" width="9.109375" style="1"/>
  </cols>
  <sheetData>
    <row r="1" spans="1:22" s="3" customFormat="1" ht="12" x14ac:dyDescent="0.25">
      <c r="V1" s="4" t="s">
        <v>25</v>
      </c>
    </row>
    <row r="2" spans="1:22" s="3" customFormat="1" ht="24" customHeight="1" x14ac:dyDescent="0.25">
      <c r="T2" s="34" t="s">
        <v>4</v>
      </c>
      <c r="U2" s="34"/>
      <c r="V2" s="34"/>
    </row>
    <row r="3" spans="1:22" s="3" customFormat="1" ht="12" x14ac:dyDescent="0.25">
      <c r="A3" s="35" t="s">
        <v>26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s="3" customFormat="1" ht="12" x14ac:dyDescent="0.25">
      <c r="G4" s="4" t="s">
        <v>19</v>
      </c>
      <c r="H4" s="12" t="s">
        <v>31</v>
      </c>
      <c r="I4" s="10" t="s">
        <v>30</v>
      </c>
      <c r="J4" s="12" t="s">
        <v>32</v>
      </c>
      <c r="K4" s="3" t="s">
        <v>20</v>
      </c>
    </row>
    <row r="5" spans="1:22" ht="11.25" customHeight="1" x14ac:dyDescent="0.3"/>
    <row r="6" spans="1:22" s="3" customFormat="1" ht="12" x14ac:dyDescent="0.25">
      <c r="F6" s="4" t="s">
        <v>5</v>
      </c>
      <c r="G6" s="36" t="s">
        <v>33</v>
      </c>
      <c r="H6" s="36"/>
      <c r="I6" s="36"/>
      <c r="J6" s="36"/>
      <c r="K6" s="36"/>
      <c r="L6" s="36"/>
      <c r="M6" s="36"/>
      <c r="N6" s="36"/>
      <c r="O6" s="36"/>
      <c r="P6" s="36"/>
      <c r="Q6" s="11"/>
    </row>
    <row r="7" spans="1:22" s="2" customFormat="1" ht="12.75" customHeight="1" x14ac:dyDescent="0.2">
      <c r="G7" s="17" t="s">
        <v>6</v>
      </c>
      <c r="H7" s="17"/>
      <c r="I7" s="17"/>
      <c r="J7" s="17"/>
      <c r="K7" s="17"/>
      <c r="L7" s="17"/>
      <c r="M7" s="17"/>
      <c r="N7" s="17"/>
      <c r="O7" s="17"/>
      <c r="P7" s="17"/>
      <c r="Q7" s="5"/>
    </row>
    <row r="8" spans="1:22" ht="11.25" customHeight="1" x14ac:dyDescent="0.3"/>
    <row r="9" spans="1:22" s="3" customFormat="1" ht="12" x14ac:dyDescent="0.25">
      <c r="I9" s="4" t="s">
        <v>7</v>
      </c>
      <c r="J9" s="12" t="s">
        <v>32</v>
      </c>
      <c r="K9" s="3" t="s">
        <v>8</v>
      </c>
    </row>
    <row r="10" spans="1:22" ht="11.25" customHeight="1" x14ac:dyDescent="0.3"/>
    <row r="11" spans="1:22" s="3" customFormat="1" ht="12" x14ac:dyDescent="0.25">
      <c r="G11" s="4" t="s">
        <v>9</v>
      </c>
      <c r="H11" s="18" t="s">
        <v>34</v>
      </c>
      <c r="I11" s="18"/>
      <c r="J11" s="18"/>
      <c r="K11" s="18"/>
      <c r="L11" s="18"/>
      <c r="M11" s="18"/>
      <c r="N11" s="18"/>
      <c r="O11" s="18"/>
      <c r="P11" s="18"/>
      <c r="Q11" s="18"/>
    </row>
    <row r="12" spans="1:22" s="2" customFormat="1" ht="12.75" customHeight="1" x14ac:dyDescent="0.2">
      <c r="H12" s="17" t="s">
        <v>10</v>
      </c>
      <c r="I12" s="17"/>
      <c r="J12" s="17"/>
      <c r="K12" s="17"/>
      <c r="L12" s="17"/>
      <c r="M12" s="17"/>
      <c r="N12" s="17"/>
      <c r="O12" s="17"/>
      <c r="P12" s="17"/>
      <c r="Q12" s="17"/>
    </row>
    <row r="13" spans="1:22" ht="11.25" customHeight="1" x14ac:dyDescent="0.3"/>
    <row r="14" spans="1:22" s="2" customFormat="1" ht="60" customHeight="1" x14ac:dyDescent="0.2">
      <c r="A14" s="26" t="s">
        <v>11</v>
      </c>
      <c r="B14" s="26" t="s">
        <v>12</v>
      </c>
      <c r="C14" s="26" t="s">
        <v>13</v>
      </c>
      <c r="D14" s="26" t="s">
        <v>21</v>
      </c>
      <c r="E14" s="26" t="s">
        <v>38</v>
      </c>
      <c r="F14" s="22" t="s">
        <v>40</v>
      </c>
      <c r="G14" s="23"/>
      <c r="H14" s="22" t="s">
        <v>39</v>
      </c>
      <c r="I14" s="30"/>
      <c r="J14" s="30"/>
      <c r="K14" s="30"/>
      <c r="L14" s="30"/>
      <c r="M14" s="30"/>
      <c r="N14" s="30"/>
      <c r="O14" s="30"/>
      <c r="P14" s="30"/>
      <c r="Q14" s="23"/>
      <c r="R14" s="22" t="s">
        <v>24</v>
      </c>
      <c r="S14" s="23"/>
      <c r="T14" s="31" t="s">
        <v>27</v>
      </c>
      <c r="U14" s="32"/>
      <c r="V14" s="26" t="s">
        <v>2</v>
      </c>
    </row>
    <row r="15" spans="1:22" s="2" customFormat="1" ht="15" customHeight="1" x14ac:dyDescent="0.2">
      <c r="A15" s="27"/>
      <c r="B15" s="27"/>
      <c r="C15" s="27"/>
      <c r="D15" s="27"/>
      <c r="E15" s="27"/>
      <c r="F15" s="24" t="s">
        <v>22</v>
      </c>
      <c r="G15" s="24" t="s">
        <v>23</v>
      </c>
      <c r="H15" s="22" t="s">
        <v>14</v>
      </c>
      <c r="I15" s="23"/>
      <c r="J15" s="22" t="s">
        <v>15</v>
      </c>
      <c r="K15" s="23"/>
      <c r="L15" s="22" t="s">
        <v>16</v>
      </c>
      <c r="M15" s="23"/>
      <c r="N15" s="22" t="s">
        <v>17</v>
      </c>
      <c r="O15" s="23"/>
      <c r="P15" s="22" t="s">
        <v>18</v>
      </c>
      <c r="Q15" s="23"/>
      <c r="R15" s="24" t="s">
        <v>22</v>
      </c>
      <c r="S15" s="24" t="s">
        <v>23</v>
      </c>
      <c r="T15" s="29"/>
      <c r="U15" s="33"/>
      <c r="V15" s="27"/>
    </row>
    <row r="16" spans="1:22" s="2" customFormat="1" ht="78" customHeight="1" x14ac:dyDescent="0.2">
      <c r="A16" s="28"/>
      <c r="B16" s="28"/>
      <c r="C16" s="28"/>
      <c r="D16" s="28"/>
      <c r="E16" s="29"/>
      <c r="F16" s="25"/>
      <c r="G16" s="25"/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6" t="s">
        <v>1</v>
      </c>
      <c r="R16" s="25"/>
      <c r="S16" s="25"/>
      <c r="T16" s="7" t="s">
        <v>28</v>
      </c>
      <c r="U16" s="7" t="s">
        <v>29</v>
      </c>
      <c r="V16" s="28"/>
    </row>
    <row r="17" spans="1:22" s="2" customFormat="1" ht="10.199999999999999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22" s="2" customFormat="1" ht="81.599999999999994" x14ac:dyDescent="0.2">
      <c r="A18" s="13" t="s">
        <v>35</v>
      </c>
      <c r="B18" s="14" t="s">
        <v>36</v>
      </c>
      <c r="C18" s="15" t="s">
        <v>37</v>
      </c>
      <c r="D18" s="15">
        <v>9.0299999999999994</v>
      </c>
      <c r="E18" s="15">
        <v>0</v>
      </c>
      <c r="F18" s="15">
        <f>D18</f>
        <v>9.0299999999999994</v>
      </c>
      <c r="G18" s="15">
        <f>F18</f>
        <v>9.0299999999999994</v>
      </c>
      <c r="H18" s="15">
        <v>0</v>
      </c>
      <c r="I18" s="15">
        <v>0</v>
      </c>
      <c r="J18" s="15">
        <v>0</v>
      </c>
      <c r="K18" s="15">
        <v>0</v>
      </c>
      <c r="L18" s="15">
        <v>0.999</v>
      </c>
      <c r="M18" s="15">
        <v>0</v>
      </c>
      <c r="N18" s="15">
        <f>F18-L18</f>
        <v>8.0309999999999988</v>
      </c>
      <c r="O18" s="15">
        <v>0</v>
      </c>
      <c r="P18" s="15">
        <v>0</v>
      </c>
      <c r="Q18" s="15">
        <v>0</v>
      </c>
      <c r="R18" s="15">
        <f>F18</f>
        <v>9.0299999999999994</v>
      </c>
      <c r="S18" s="15">
        <f>G18</f>
        <v>9.0299999999999994</v>
      </c>
      <c r="T18" s="15">
        <v>0</v>
      </c>
      <c r="U18" s="15">
        <v>0</v>
      </c>
      <c r="V18" s="16" t="s">
        <v>41</v>
      </c>
    </row>
    <row r="19" spans="1:22" s="2" customFormat="1" ht="10.199999999999999" x14ac:dyDescent="0.2">
      <c r="A19" s="19" t="s">
        <v>3</v>
      </c>
      <c r="B19" s="20"/>
      <c r="C19" s="2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9"/>
    </row>
  </sheetData>
  <mergeCells count="26">
    <mergeCell ref="T14:U15"/>
    <mergeCell ref="H12:Q12"/>
    <mergeCell ref="N15:O15"/>
    <mergeCell ref="T2:V2"/>
    <mergeCell ref="R14:S14"/>
    <mergeCell ref="V14:V16"/>
    <mergeCell ref="R15:R16"/>
    <mergeCell ref="S15:S16"/>
    <mergeCell ref="A3:V3"/>
    <mergeCell ref="G6:P6"/>
    <mergeCell ref="L15:M15"/>
    <mergeCell ref="E14:E16"/>
    <mergeCell ref="H14:Q14"/>
    <mergeCell ref="H15:I15"/>
    <mergeCell ref="J15:K15"/>
    <mergeCell ref="P15:Q15"/>
    <mergeCell ref="G7:P7"/>
    <mergeCell ref="H11:Q11"/>
    <mergeCell ref="A19:C19"/>
    <mergeCell ref="F14:G14"/>
    <mergeCell ref="F15:F16"/>
    <mergeCell ref="G15:G16"/>
    <mergeCell ref="A14:A16"/>
    <mergeCell ref="B14:B16"/>
    <mergeCell ref="C14:C16"/>
    <mergeCell ref="D14:D16"/>
  </mergeCells>
  <phoneticPr fontId="0" type="noConversion"/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2018-07-19T08:33:20Z</cp:lastPrinted>
  <dcterms:created xsi:type="dcterms:W3CDTF">2011-01-11T10:25:48Z</dcterms:created>
  <dcterms:modified xsi:type="dcterms:W3CDTF">2021-05-13T10:11:34Z</dcterms:modified>
</cp:coreProperties>
</file>